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40"/>
  </bookViews>
  <sheets>
    <sheet name="Sheet1" sheetId="1" r:id="rId1"/>
    <sheet name="Sheet2" sheetId="2" r:id="rId2"/>
    <sheet name="Sheet3" sheetId="3" r:id="rId3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<sst xmlns="http://schemas.openxmlformats.org/spreadsheetml/2006/main" count="60" uniqueCount="28">
  <si>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</si>
  <si>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</si>
  <si>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</si>
  <si>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</si>
  <si>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</si>
  <si>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</si>
  <si>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</si>
  <si>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</si>
  <si>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</si>
  <si>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</si>
  <si>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</si>
  <si>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</si>
  <si>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合計</t>
  </si>
  <si>
    <t>生産屯数</t>
  </si>
  <si>
    <t>販売屯数</t>
  </si>
  <si>
    <t>＜百万円＞</t>
  </si>
  <si>
    <t>＜確報値＞</t>
  </si>
  <si>
    <t>７月</t>
  </si>
  <si>
    <t>８月</t>
  </si>
  <si>
    <t>９月</t>
  </si>
  <si>
    <t>１０月</t>
  </si>
  <si>
    <t>１１月</t>
  </si>
  <si>
    <t>１２月</t>
  </si>
  <si>
    <t>計</t>
  </si>
  <si>
    <t>他硝子製品</t>
    <rPh sb="0" eb="1">
      <t>タ</t>
    </rPh>
    <rPh sb="1" eb="3">
      <t>ガラス</t>
    </rPh>
    <rPh sb="3" eb="5">
      <t>セイヒン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</si>
  <si>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</si>
  <si>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２０１８年</t>
    <phoneticPr fontId="1"/>
  </si>
  <si>
    <t>２０１８・１２・１４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</si>
</sst>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topLeftCell="A4" zoomScaleNormal="100" workbookViewId="0">
      <selection activeCell="N7" sqref="N7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11" t="s">
        <v>27</v>
      </c>
      <c r="I2" s="11"/>
      <c r="J2" s="11"/>
    </row>
    <row r="3" spans="2:10" ht="15" customHeight="1" x14ac:dyDescent="0.15"/>
    <row r="4" spans="2:10" ht="15" customHeight="1" x14ac:dyDescent="0.15">
      <c r="B4" s="10" t="s">
        <v>26</v>
      </c>
      <c r="C4" s="10" t="s">
        <v>16</v>
      </c>
      <c r="D4" s="8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3" t="s">
        <v>22</v>
      </c>
      <c r="J4" s="3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5">
        <v>30877</v>
      </c>
      <c r="E6" s="5">
        <v>25611</v>
      </c>
      <c r="F6" s="5">
        <v>31044</v>
      </c>
      <c r="G6" s="12">
        <v>27944</v>
      </c>
      <c r="J6" s="5"/>
    </row>
    <row r="7" spans="2:10" ht="15" customHeight="1" x14ac:dyDescent="0.15">
      <c r="B7" s="1"/>
      <c r="C7" s="1" t="s">
        <v>11</v>
      </c>
      <c r="D7" s="5">
        <v>26176</v>
      </c>
      <c r="E7" s="5">
        <v>24615</v>
      </c>
      <c r="F7" s="5">
        <v>27189</v>
      </c>
      <c r="G7" s="12">
        <v>27643</v>
      </c>
      <c r="J7" s="5"/>
    </row>
    <row r="8" spans="2:10" ht="15" customHeight="1" x14ac:dyDescent="0.15">
      <c r="B8" s="1"/>
      <c r="C8" s="1" t="s">
        <v>2</v>
      </c>
      <c r="D8" s="5">
        <v>2890</v>
      </c>
      <c r="E8" s="5">
        <v>2739</v>
      </c>
      <c r="F8" s="5">
        <v>2944</v>
      </c>
      <c r="G8" s="12">
        <v>3032</v>
      </c>
      <c r="J8" s="5"/>
    </row>
    <row r="9" spans="2:10" ht="15" customHeight="1" x14ac:dyDescent="0.15">
      <c r="B9" s="1"/>
      <c r="C9" s="1" t="s">
        <v>1</v>
      </c>
      <c r="D9" s="5">
        <v>82088</v>
      </c>
      <c r="E9" s="5">
        <v>82756</v>
      </c>
      <c r="F9" s="5">
        <v>86349</v>
      </c>
      <c r="G9" s="12">
        <v>86607</v>
      </c>
      <c r="J9" s="5"/>
    </row>
    <row r="10" spans="2:10" ht="15" customHeight="1" x14ac:dyDescent="0.15">
      <c r="B10" s="1"/>
      <c r="C10" s="1"/>
      <c r="D10" s="5"/>
      <c r="E10" s="5"/>
      <c r="F10" s="5"/>
      <c r="G10" s="12"/>
      <c r="J10" s="5"/>
    </row>
    <row r="11" spans="2:10" ht="15" customHeight="1" x14ac:dyDescent="0.15">
      <c r="B11" s="1" t="s">
        <v>4</v>
      </c>
      <c r="C11" s="1" t="s">
        <v>0</v>
      </c>
      <c r="D11" s="5">
        <v>13156</v>
      </c>
      <c r="E11" s="5">
        <v>14183</v>
      </c>
      <c r="F11" s="5">
        <v>15304</v>
      </c>
      <c r="G11" s="12">
        <v>14680</v>
      </c>
      <c r="J11" s="5"/>
    </row>
    <row r="12" spans="2:10" ht="15" customHeight="1" x14ac:dyDescent="0.15">
      <c r="B12" s="1"/>
      <c r="C12" s="1" t="s">
        <v>11</v>
      </c>
      <c r="D12" s="5">
        <v>16006</v>
      </c>
      <c r="E12" s="5">
        <v>13208</v>
      </c>
      <c r="F12" s="5">
        <v>12924</v>
      </c>
      <c r="G12" s="12">
        <v>12627</v>
      </c>
      <c r="J12" s="5"/>
    </row>
    <row r="13" spans="2:10" ht="15" customHeight="1" x14ac:dyDescent="0.15">
      <c r="B13" s="1"/>
      <c r="C13" s="1" t="s">
        <v>2</v>
      </c>
      <c r="D13" s="5">
        <v>1322</v>
      </c>
      <c r="E13" s="5">
        <v>1090</v>
      </c>
      <c r="F13" s="5">
        <v>1075</v>
      </c>
      <c r="G13" s="12">
        <v>1074</v>
      </c>
      <c r="J13" s="5"/>
    </row>
    <row r="14" spans="2:10" ht="15" customHeight="1" x14ac:dyDescent="0.15">
      <c r="B14" s="1"/>
      <c r="C14" s="1" t="s">
        <v>1</v>
      </c>
      <c r="D14" s="5">
        <v>32954</v>
      </c>
      <c r="E14" s="5">
        <v>33368</v>
      </c>
      <c r="F14" s="5">
        <v>34384</v>
      </c>
      <c r="G14" s="12">
        <v>35440</v>
      </c>
      <c r="J14" s="5"/>
    </row>
    <row r="15" spans="2:10" ht="15" customHeight="1" x14ac:dyDescent="0.15">
      <c r="B15" s="1"/>
      <c r="C15" s="1"/>
      <c r="D15" s="5"/>
      <c r="E15" s="5"/>
      <c r="F15" s="5"/>
      <c r="G15" s="12"/>
      <c r="J15" s="5"/>
    </row>
    <row r="16" spans="2:10" ht="15" customHeight="1" x14ac:dyDescent="0.15">
      <c r="B16" s="1" t="s">
        <v>5</v>
      </c>
      <c r="C16" s="1" t="s">
        <v>0</v>
      </c>
      <c r="D16" s="5">
        <v>8690</v>
      </c>
      <c r="E16" s="5">
        <v>7574</v>
      </c>
      <c r="F16" s="5">
        <v>7561</v>
      </c>
      <c r="G16" s="12">
        <v>7906</v>
      </c>
      <c r="J16" s="5"/>
    </row>
    <row r="17" spans="2:10" ht="15" customHeight="1" x14ac:dyDescent="0.15">
      <c r="B17" s="1"/>
      <c r="C17" s="1" t="s">
        <v>11</v>
      </c>
      <c r="D17" s="5">
        <v>9069</v>
      </c>
      <c r="E17" s="5">
        <v>8145</v>
      </c>
      <c r="F17" s="5">
        <v>8794</v>
      </c>
      <c r="G17" s="12">
        <v>7990</v>
      </c>
      <c r="J17" s="5"/>
    </row>
    <row r="18" spans="2:10" ht="15" customHeight="1" x14ac:dyDescent="0.15">
      <c r="B18" s="1"/>
      <c r="C18" s="1" t="s">
        <v>2</v>
      </c>
      <c r="D18" s="5">
        <v>839</v>
      </c>
      <c r="E18" s="5">
        <v>768</v>
      </c>
      <c r="F18" s="5">
        <v>765</v>
      </c>
      <c r="G18" s="12">
        <v>722</v>
      </c>
      <c r="J18" s="5"/>
    </row>
    <row r="19" spans="2:10" ht="15" customHeight="1" x14ac:dyDescent="0.15">
      <c r="B19" s="1"/>
      <c r="C19" s="1" t="s">
        <v>1</v>
      </c>
      <c r="D19" s="5">
        <v>23711</v>
      </c>
      <c r="E19" s="5">
        <v>22056</v>
      </c>
      <c r="F19" s="5">
        <v>20733</v>
      </c>
      <c r="G19" s="12">
        <v>21141</v>
      </c>
      <c r="J19" s="5"/>
    </row>
    <row r="20" spans="2:10" ht="15" customHeight="1" x14ac:dyDescent="0.15">
      <c r="B20" s="1"/>
      <c r="C20" s="1"/>
      <c r="D20" s="5"/>
      <c r="E20" s="5"/>
      <c r="F20" s="5"/>
      <c r="G20" s="12"/>
      <c r="J20" s="5"/>
    </row>
    <row r="21" spans="2:10" ht="15" customHeight="1" x14ac:dyDescent="0.15">
      <c r="B21" s="1" t="s">
        <v>6</v>
      </c>
      <c r="C21" s="1" t="s">
        <v>0</v>
      </c>
      <c r="D21" s="5">
        <v>23663</v>
      </c>
      <c r="E21" s="5">
        <v>24049</v>
      </c>
      <c r="F21" s="5">
        <v>24170</v>
      </c>
      <c r="G21" s="12">
        <v>25985</v>
      </c>
      <c r="J21" s="5"/>
    </row>
    <row r="22" spans="2:10" ht="15" customHeight="1" x14ac:dyDescent="0.15">
      <c r="B22" s="1"/>
      <c r="C22" s="1" t="s">
        <v>11</v>
      </c>
      <c r="D22" s="5">
        <v>24779</v>
      </c>
      <c r="E22" s="5">
        <v>22304</v>
      </c>
      <c r="F22" s="5">
        <v>22554</v>
      </c>
      <c r="G22" s="12">
        <v>25575</v>
      </c>
      <c r="J22" s="5"/>
    </row>
    <row r="23" spans="2:10" ht="15" customHeight="1" x14ac:dyDescent="0.15">
      <c r="B23" s="1"/>
      <c r="C23" s="1" t="s">
        <v>2</v>
      </c>
      <c r="D23" s="5">
        <v>2461</v>
      </c>
      <c r="E23" s="5">
        <v>2234</v>
      </c>
      <c r="F23" s="5">
        <v>2267</v>
      </c>
      <c r="G23" s="12">
        <v>2567</v>
      </c>
      <c r="J23" s="5"/>
    </row>
    <row r="24" spans="2:10" ht="15" customHeight="1" x14ac:dyDescent="0.15">
      <c r="B24" s="1"/>
      <c r="C24" s="1" t="s">
        <v>1</v>
      </c>
      <c r="D24" s="5">
        <v>55020</v>
      </c>
      <c r="E24" s="5">
        <v>56987</v>
      </c>
      <c r="F24" s="5">
        <v>58878</v>
      </c>
      <c r="G24" s="12">
        <v>59530</v>
      </c>
      <c r="J24" s="5"/>
    </row>
    <row r="25" spans="2:10" ht="15" customHeight="1" x14ac:dyDescent="0.15">
      <c r="B25" s="1"/>
      <c r="C25" s="1"/>
      <c r="D25" s="5"/>
      <c r="E25" s="5"/>
      <c r="F25" s="5"/>
      <c r="G25" s="12"/>
      <c r="J25" s="5"/>
    </row>
    <row r="26" spans="2:10" ht="15" customHeight="1" x14ac:dyDescent="0.15">
      <c r="B26" s="1" t="s">
        <v>7</v>
      </c>
      <c r="C26" s="1" t="s">
        <v>0</v>
      </c>
      <c r="D26" s="5">
        <v>2006</v>
      </c>
      <c r="E26" s="5">
        <v>2050</v>
      </c>
      <c r="F26" s="5">
        <v>2118</v>
      </c>
      <c r="G26" s="12">
        <v>2139</v>
      </c>
      <c r="J26" s="5"/>
    </row>
    <row r="27" spans="2:10" ht="15" customHeight="1" x14ac:dyDescent="0.15">
      <c r="B27" s="1"/>
      <c r="C27" s="1" t="s">
        <v>11</v>
      </c>
      <c r="D27" s="5">
        <v>1921</v>
      </c>
      <c r="E27" s="5">
        <v>2006</v>
      </c>
      <c r="F27" s="5">
        <v>1890</v>
      </c>
      <c r="G27" s="12">
        <v>1901</v>
      </c>
      <c r="J27" s="5"/>
    </row>
    <row r="28" spans="2:10" ht="15" customHeight="1" x14ac:dyDescent="0.15">
      <c r="B28" s="1"/>
      <c r="C28" s="1" t="s">
        <v>2</v>
      </c>
      <c r="D28" s="5">
        <v>848</v>
      </c>
      <c r="E28" s="5">
        <v>815</v>
      </c>
      <c r="F28" s="5">
        <v>771</v>
      </c>
      <c r="G28" s="12">
        <v>869</v>
      </c>
      <c r="J28" s="5"/>
    </row>
    <row r="29" spans="2:10" ht="15" customHeight="1" x14ac:dyDescent="0.15">
      <c r="B29" s="1"/>
      <c r="C29" s="1" t="s">
        <v>1</v>
      </c>
      <c r="D29" s="5">
        <v>4945</v>
      </c>
      <c r="E29" s="5">
        <v>5020</v>
      </c>
      <c r="F29" s="5">
        <v>5249</v>
      </c>
      <c r="G29" s="12">
        <v>5545</v>
      </c>
      <c r="J29" s="5"/>
    </row>
    <row r="30" spans="2:10" ht="15" customHeight="1" x14ac:dyDescent="0.15">
      <c r="B30" s="1"/>
      <c r="C30" s="1"/>
      <c r="D30" s="5"/>
      <c r="E30" s="5"/>
      <c r="F30" s="5"/>
      <c r="G30" s="12"/>
      <c r="J30" s="5"/>
    </row>
    <row r="31" spans="2:10" ht="15" customHeight="1" x14ac:dyDescent="0.15">
      <c r="B31" s="1" t="s">
        <v>8</v>
      </c>
      <c r="C31" s="1" t="s">
        <v>0</v>
      </c>
      <c r="D31" s="5">
        <v>24637</v>
      </c>
      <c r="E31" s="5">
        <v>18629</v>
      </c>
      <c r="F31" s="5">
        <v>20054</v>
      </c>
      <c r="G31" s="12">
        <v>24018</v>
      </c>
      <c r="J31" s="5"/>
    </row>
    <row r="32" spans="2:10" ht="15" customHeight="1" x14ac:dyDescent="0.15">
      <c r="B32" s="1"/>
      <c r="C32" s="1" t="s">
        <v>11</v>
      </c>
      <c r="D32" s="5">
        <v>23578</v>
      </c>
      <c r="E32" s="5">
        <v>20456</v>
      </c>
      <c r="F32" s="5">
        <v>20038</v>
      </c>
      <c r="G32" s="12">
        <v>19916</v>
      </c>
      <c r="J32" s="5"/>
    </row>
    <row r="33" spans="2:10" ht="15" customHeight="1" x14ac:dyDescent="0.15">
      <c r="B33" s="1"/>
      <c r="C33" s="1" t="s">
        <v>2</v>
      </c>
      <c r="D33" s="5">
        <v>2149</v>
      </c>
      <c r="E33" s="5">
        <v>1877</v>
      </c>
      <c r="F33" s="5">
        <v>1863</v>
      </c>
      <c r="G33" s="12">
        <v>1919</v>
      </c>
      <c r="J33" s="5"/>
    </row>
    <row r="34" spans="2:10" ht="15" customHeight="1" x14ac:dyDescent="0.15">
      <c r="B34" s="1"/>
      <c r="C34" s="1" t="s">
        <v>1</v>
      </c>
      <c r="D34" s="5">
        <v>42943</v>
      </c>
      <c r="E34" s="5">
        <v>40995</v>
      </c>
      <c r="F34" s="5">
        <v>40853</v>
      </c>
      <c r="G34" s="12">
        <v>44973</v>
      </c>
      <c r="J34" s="5"/>
    </row>
    <row r="35" spans="2:10" ht="15" customHeight="1" x14ac:dyDescent="0.15">
      <c r="B35" s="1"/>
      <c r="C35" s="1"/>
      <c r="D35" s="5"/>
      <c r="E35" s="5"/>
      <c r="F35" s="5"/>
      <c r="G35" s="12"/>
      <c r="J35" s="5"/>
    </row>
    <row r="36" spans="2:10" ht="15" customHeight="1" x14ac:dyDescent="0.15">
      <c r="B36" s="1" t="s">
        <v>9</v>
      </c>
      <c r="C36" s="1" t="s">
        <v>0</v>
      </c>
      <c r="D36" s="5">
        <v>1373</v>
      </c>
      <c r="E36" s="5">
        <v>1426</v>
      </c>
      <c r="F36" s="5">
        <v>1140</v>
      </c>
      <c r="G36" s="12">
        <v>1223</v>
      </c>
      <c r="J36" s="5"/>
    </row>
    <row r="37" spans="2:10" ht="15" customHeight="1" x14ac:dyDescent="0.15">
      <c r="B37" s="1"/>
      <c r="C37" s="1" t="s">
        <v>11</v>
      </c>
      <c r="D37" s="5">
        <v>1582</v>
      </c>
      <c r="E37" s="5">
        <v>1234</v>
      </c>
      <c r="F37" s="5">
        <v>1296</v>
      </c>
      <c r="G37" s="12">
        <v>1114</v>
      </c>
      <c r="J37" s="5"/>
    </row>
    <row r="38" spans="2:10" ht="15" customHeight="1" x14ac:dyDescent="0.15">
      <c r="B38" s="1"/>
      <c r="C38" s="1" t="s">
        <v>2</v>
      </c>
      <c r="D38" s="5">
        <v>953</v>
      </c>
      <c r="E38" s="5">
        <v>758</v>
      </c>
      <c r="F38" s="5">
        <v>773</v>
      </c>
      <c r="G38" s="12">
        <v>759</v>
      </c>
      <c r="J38" s="5"/>
    </row>
    <row r="39" spans="2:10" ht="15" customHeight="1" x14ac:dyDescent="0.15">
      <c r="B39" s="1"/>
      <c r="C39" s="1" t="s">
        <v>1</v>
      </c>
      <c r="D39" s="5">
        <v>10239</v>
      </c>
      <c r="E39" s="5">
        <v>10436</v>
      </c>
      <c r="F39" s="5">
        <v>10241</v>
      </c>
      <c r="G39" s="12">
        <v>10337</v>
      </c>
      <c r="J39" s="5"/>
    </row>
    <row r="40" spans="2:10" ht="15" customHeight="1" x14ac:dyDescent="0.15">
      <c r="B40" s="1"/>
      <c r="C40" s="1"/>
      <c r="D40" s="5"/>
      <c r="E40" s="5"/>
      <c r="F40" s="5"/>
      <c r="G40" s="12"/>
      <c r="J40" s="5"/>
    </row>
    <row r="41" spans="2:10" ht="15" customHeight="1" x14ac:dyDescent="0.15">
      <c r="B41" s="2" t="s">
        <v>25</v>
      </c>
      <c r="C41" s="1" t="s">
        <v>0</v>
      </c>
      <c r="D41" s="5">
        <v>1647</v>
      </c>
      <c r="E41" s="5">
        <v>1224</v>
      </c>
      <c r="F41" s="5">
        <v>1220</v>
      </c>
      <c r="G41" s="12">
        <v>1268</v>
      </c>
      <c r="J41" s="5"/>
    </row>
    <row r="42" spans="2:10" ht="15" customHeight="1" x14ac:dyDescent="0.15">
      <c r="C42" s="1" t="s">
        <v>11</v>
      </c>
      <c r="D42" s="5">
        <v>1711</v>
      </c>
      <c r="E42" s="5">
        <v>1357</v>
      </c>
      <c r="F42" s="5">
        <v>1114</v>
      </c>
      <c r="G42" s="12">
        <v>1160</v>
      </c>
      <c r="J42" s="5"/>
    </row>
    <row r="43" spans="2:10" ht="15" customHeight="1" x14ac:dyDescent="0.15">
      <c r="C43" s="1" t="s">
        <v>2</v>
      </c>
      <c r="D43" s="5">
        <v>993</v>
      </c>
      <c r="E43" s="5">
        <v>803</v>
      </c>
      <c r="F43" s="5">
        <v>871</v>
      </c>
      <c r="G43" s="12">
        <v>740</v>
      </c>
      <c r="J43" s="5"/>
    </row>
    <row r="44" spans="2:10" ht="15" customHeight="1" x14ac:dyDescent="0.15">
      <c r="C44" s="1" t="s">
        <v>1</v>
      </c>
      <c r="D44" s="5">
        <v>7072</v>
      </c>
      <c r="E44" s="5">
        <v>6901</v>
      </c>
      <c r="F44" s="5">
        <v>7013</v>
      </c>
      <c r="G44" s="12">
        <v>7105</v>
      </c>
      <c r="J44" s="5"/>
    </row>
    <row r="45" spans="2:10" ht="15" customHeight="1" x14ac:dyDescent="0.15">
      <c r="C45" s="1"/>
      <c r="D45" s="5"/>
      <c r="E45" s="5"/>
      <c r="F45" s="5"/>
      <c r="G45" s="12"/>
      <c r="J45" s="5"/>
    </row>
    <row r="46" spans="2:10" ht="15" customHeight="1" x14ac:dyDescent="0.15">
      <c r="B46" s="2" t="s">
        <v>24</v>
      </c>
      <c r="C46" s="1" t="s">
        <v>0</v>
      </c>
      <c r="D46" s="5">
        <v>6826</v>
      </c>
      <c r="E46" s="5">
        <v>6419</v>
      </c>
      <c r="F46" s="5">
        <v>6530</v>
      </c>
      <c r="G46" s="12">
        <v>7054</v>
      </c>
      <c r="J46" s="5"/>
    </row>
    <row r="47" spans="2:10" ht="15" customHeight="1" x14ac:dyDescent="0.15">
      <c r="C47" s="1" t="s">
        <v>11</v>
      </c>
      <c r="D47" s="5">
        <v>5274</v>
      </c>
      <c r="E47" s="5">
        <v>5430</v>
      </c>
      <c r="F47" s="5">
        <v>5153</v>
      </c>
      <c r="G47" s="12">
        <v>4927</v>
      </c>
      <c r="J47" s="5"/>
    </row>
    <row r="48" spans="2:10" ht="15" customHeight="1" x14ac:dyDescent="0.15">
      <c r="C48" s="1" t="s">
        <v>2</v>
      </c>
      <c r="D48" s="5">
        <v>3486</v>
      </c>
      <c r="E48" s="5">
        <v>3461</v>
      </c>
      <c r="F48" s="5">
        <v>3415</v>
      </c>
      <c r="G48" s="12">
        <v>3225</v>
      </c>
      <c r="J48" s="5"/>
    </row>
    <row r="49" spans="2:10" ht="15" customHeight="1" x14ac:dyDescent="0.15">
      <c r="C49" s="1" t="s">
        <v>1</v>
      </c>
      <c r="D49" s="5">
        <v>12665</v>
      </c>
      <c r="E49" s="5">
        <v>12455</v>
      </c>
      <c r="F49" s="5">
        <v>12878</v>
      </c>
      <c r="G49" s="12">
        <v>13952</v>
      </c>
      <c r="J49" s="5"/>
    </row>
    <row r="50" spans="2:10" ht="15" customHeight="1" x14ac:dyDescent="0.15">
      <c r="C50" s="1"/>
      <c r="D50" s="5"/>
      <c r="E50" s="5"/>
      <c r="F50" s="5"/>
      <c r="G50" s="12"/>
      <c r="J50" s="5"/>
    </row>
    <row r="51" spans="2:10" ht="15" customHeight="1" x14ac:dyDescent="0.15">
      <c r="B51" s="4" t="s">
        <v>12</v>
      </c>
      <c r="C51" s="7" t="s">
        <v>13</v>
      </c>
      <c r="D51" s="5">
        <f>D6+D11+D16+D21+D26+D31+D36+D41+D46</f>
        <v>112875</v>
      </c>
      <c r="E51" s="5">
        <f>E6+E11+E16+E21+E26+E31+E36+E41+E46</f>
        <v>101165</v>
      </c>
      <c r="F51" s="5">
        <v>111259</v>
      </c>
      <c r="G51" s="12">
        <f>G6+G11+G16+G21+G26+G31+G36+G41+G46</f>
        <v>112217</v>
      </c>
      <c r="J51" s="5"/>
    </row>
    <row r="52" spans="2:10" ht="15" customHeight="1" x14ac:dyDescent="0.15">
      <c r="C52" s="7" t="s">
        <v>14</v>
      </c>
      <c r="D52" s="5">
        <f>D7+D12+D17+D22+D27+D32+D37+D42+D47+D50</f>
        <v>110096</v>
      </c>
      <c r="E52" s="5">
        <f>E7+E12+E17+E22+E27+E32+E37+E42+E47</f>
        <v>98755</v>
      </c>
      <c r="F52" s="5">
        <v>100952</v>
      </c>
      <c r="G52" s="12">
        <f>G7+G12+G17+G22+G27+G32+G37+G42+G47</f>
        <v>102853</v>
      </c>
      <c r="J52" s="5"/>
    </row>
    <row r="53" spans="2:10" ht="15" customHeight="1" x14ac:dyDescent="0.15">
      <c r="C53" s="7" t="s">
        <v>15</v>
      </c>
      <c r="D53" s="5">
        <f>D8+D13+D18+D23+D28+D33+D38+D43+D48</f>
        <v>15941</v>
      </c>
      <c r="E53" s="5">
        <f>E8+E13+E18+E23+E28+E33+E38+E43+E48</f>
        <v>14545</v>
      </c>
      <c r="F53" s="5">
        <v>14744</v>
      </c>
      <c r="G53" s="12">
        <f>G8+G13+G18+G23+G28+G33+G38+G43+G48</f>
        <v>14907</v>
      </c>
      <c r="J53" s="5"/>
    </row>
    <row r="54" spans="2:10" ht="15" customHeight="1" x14ac:dyDescent="0.15">
      <c r="C54" s="7"/>
      <c r="G54" s="13"/>
      <c r="J54" s="5"/>
    </row>
    <row r="55" spans="2:10" ht="15" customHeight="1" x14ac:dyDescent="0.15">
      <c r="D55" s="6"/>
      <c r="E55" s="6"/>
      <c r="F55" s="6"/>
      <c r="G55" s="14"/>
      <c r="J55" s="5"/>
    </row>
    <row r="56" spans="2:10" ht="15" customHeight="1" x14ac:dyDescent="0.15">
      <c r="D56" s="6"/>
      <c r="E56" s="6"/>
      <c r="F56" s="6"/>
      <c r="G56" s="14"/>
      <c r="J56" s="5"/>
    </row>
    <row r="57" spans="2:10" ht="14.1" customHeight="1" x14ac:dyDescent="0.15">
      <c r="D57" s="6"/>
      <c r="E57" s="6"/>
      <c r="F57" s="6"/>
      <c r="G57" s="14"/>
      <c r="J57" s="5"/>
    </row>
    <row r="58" spans="2:10" ht="14.1" customHeight="1" x14ac:dyDescent="0.15">
      <c r="G58" s="13"/>
    </row>
    <row r="59" spans="2:10" ht="14.1" customHeight="1" x14ac:dyDescent="0.15">
      <c r="G59" s="13"/>
    </row>
    <row r="60" spans="2:10" ht="14.1" customHeight="1" x14ac:dyDescent="0.15">
      <c r="G60" s="13"/>
    </row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User</cp:lastModifiedBy>
  <cp:lastPrinted>2016-08-15T04:38:29Z</cp:lastPrinted>
  <dcterms:created xsi:type="dcterms:W3CDTF">2015-06-11T04:00:31Z</dcterms:created>
  <dcterms:modified xsi:type="dcterms:W3CDTF">2018-12-14T06:09:49Z</dcterms:modified>
</cp:coreProperties>
</file>